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3970" windowHeight="155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33" i="4" l="1"/>
  <c r="B4" i="4" l="1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<sst xmlns="http://schemas.openxmlformats.org/spreadsheetml/2006/main" count="48" uniqueCount="24">
  <si>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</si>
  <si>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</si>
  <si>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</si>
  <si>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</si>
  <si>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</si>
  <si>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</si>
  <si>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</si>
  <si>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</si>
  <si>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</si>
  <si>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</si>
  <si>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</si>
  <si>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</si>
  <si>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</si>
  <si>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</si>
  <si>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</si>
  <si>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</si>
  <si>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</si>
  <si>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</si>
  <si>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United Way Worldwide</t>
  </si>
  <si>
    <t>701 North Fairfax Street, Alexandria, Virginia 22314-2045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</si>
  <si>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April'18 - June'18</t>
    </r>
  </si>
  <si>
    <t>Omidyar Network Fund Inc.</t>
  </si>
  <si>
    <t>1991, Broadway Street, Suite 200, Redwood City, CA 94063</t>
  </si>
  <si>
    <t>PO BOX 163867, AUSTIN, TX 78716,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</si>
</sst>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65" fontId="0" fillId="0" borderId="12" xfId="1" applyNumberFormat="1" applyFont="1" applyBorder="1" applyAlignment="1">
      <alignment vertical="center"/>
    </xf>
    <xf numFmtId="164" fontId="0" fillId="0" borderId="13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3"/>
  <sheetViews>
    <sheetView tabSelected="1" workbookViewId="0">
      <selection activeCell="C29" sqref="C29:F32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20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21</v>
      </c>
      <c r="D30" s="9" t="s">
        <v>22</v>
      </c>
      <c r="E30" s="10">
        <v>3378783</v>
      </c>
      <c r="F30" s="20">
        <v>43269</v>
      </c>
    </row>
    <row r="31" spans="2:7" s="6" customFormat="1" x14ac:dyDescent="0.25">
      <c r="B31" s="19">
        <v>2</v>
      </c>
      <c r="C31" s="9" t="s">
        <v>4</v>
      </c>
      <c r="D31" s="9" t="s">
        <v>23</v>
      </c>
      <c r="E31" s="10">
        <v>14657067</v>
      </c>
      <c r="F31" s="20">
        <v>43271</v>
      </c>
    </row>
    <row r="32" spans="2:7" s="6" customFormat="1" x14ac:dyDescent="0.25">
      <c r="B32" s="19">
        <v>3</v>
      </c>
      <c r="C32" s="9" t="s">
        <v>18</v>
      </c>
      <c r="D32" s="9" t="s">
        <v>19</v>
      </c>
      <c r="E32" s="26">
        <v>33823309</v>
      </c>
      <c r="F32" s="27">
        <v>43277</v>
      </c>
    </row>
    <row r="33" spans="2:6" s="6" customFormat="1" ht="15.75" thickBot="1" x14ac:dyDescent="0.3">
      <c r="B33" s="21"/>
      <c r="C33" s="22"/>
      <c r="D33" s="22"/>
      <c r="E33" s="23">
        <f>SUM(E30:E32)</f>
        <v>51859159</v>
      </c>
      <c r="F33" s="24"/>
    </row>
  </sheetData>
  <sortState ref="C30:F32">
    <sortCondition ref="F30:F3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2018-07-09T06:53:02Z</dcterms:modified>
</cp:coreProperties>
</file>